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khon_ka\Documents\OTHER RAW\BY Products UA\ДРОБИНА 2019\"/>
    </mc:Choice>
  </mc:AlternateContent>
  <bookViews>
    <workbookView xWindow="0" yWindow="0" windowWidth="28800" windowHeight="13590"/>
  </bookViews>
  <sheets>
    <sheet name="Кизельгур" sheetId="1" r:id="rId1"/>
    <sheet name="дробина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2" l="1"/>
  <c r="O12" i="1" l="1"/>
</calcChain>
</file>

<file path=xl/sharedStrings.xml><?xml version="1.0" encoding="utf-8"?>
<sst xmlns="http://schemas.openxmlformats.org/spreadsheetml/2006/main" count="28" uniqueCount="18">
  <si>
    <t>Ценовое предложение для ПАО «Карлсберг Украина»</t>
  </si>
  <si>
    <t>Запорожский производственный центр</t>
  </si>
  <si>
    <t>1. Ценовое предложение должно быть подготовлено в соответствии с Техническим заданием и Коммерческими требованиями</t>
  </si>
  <si>
    <t>2. Заполнить ячейки выделенные желтым</t>
  </si>
  <si>
    <t>Ориентировочное количество*, т</t>
  </si>
  <si>
    <t>Цена, грн/т без учета НДС</t>
  </si>
  <si>
    <t>Сентябрь</t>
  </si>
  <si>
    <t>Кизельгур, Ex Works</t>
  </si>
  <si>
    <t>Условия платежа</t>
  </si>
  <si>
    <t>отсрочка 2 дня от даты отгрузки</t>
  </si>
  <si>
    <t>* Указан ориентировочный 100% объем образования кизельгура на ПЦ (в том числе по месяцам)</t>
  </si>
  <si>
    <t xml:space="preserve">Должность </t>
  </si>
  <si>
    <t>Ф.И.О.</t>
  </si>
  <si>
    <t xml:space="preserve">2. Заполнить ячейки выделенные желтым, в столбце "Ориентировочное кол-во" указать мин. и макс. потребность в дробине </t>
  </si>
  <si>
    <t>Дробина, Ex Works</t>
  </si>
  <si>
    <t xml:space="preserve">максимальный = </t>
  </si>
  <si>
    <t>минимальный =</t>
  </si>
  <si>
    <r>
      <t xml:space="preserve">* Указан </t>
    </r>
    <r>
      <rPr>
        <u/>
        <sz val="9.9"/>
        <color theme="1"/>
        <rFont val="Calibri"/>
        <family val="2"/>
        <charset val="204"/>
      </rPr>
      <t xml:space="preserve">ориентировочный </t>
    </r>
    <r>
      <rPr>
        <sz val="11"/>
        <color theme="1"/>
        <rFont val="Calibri"/>
        <family val="2"/>
        <charset val="204"/>
        <scheme val="minor"/>
      </rPr>
      <t>100% объем образования дробины на ПЦ (в том числе по месяцам) на период октябрь 2018 - сентябрь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</si>
</sst>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;@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9.9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/>
    <xf numFmtId="3" fontId="3" fillId="0" borderId="1" xfId="0" applyNumberFormat="1" applyFont="1" applyFill="1" applyBorder="1"/>
    <xf numFmtId="3" fontId="1" fillId="0" borderId="1" xfId="0" applyNumberFormat="1" applyFont="1" applyBorder="1"/>
    <xf numFmtId="0" fontId="0" fillId="2" borderId="1" xfId="0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3" fontId="1" fillId="0" borderId="4" xfId="0" applyNumberFormat="1" applyFont="1" applyBorder="1"/>
    <xf numFmtId="164" fontId="0" fillId="0" borderId="5" xfId="0" applyNumberFormat="1" applyBorder="1"/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9"/>
  <sheetViews>
    <sheetView tabSelected="1" view="pageBreakPreview" zoomScale="90" zoomScaleNormal="100" zoomScaleSheetLayoutView="90" workbookViewId="0">
      <selection activeCell="C12" sqref="C12:N12"/>
    </sheetView>
  </sheetViews>
  <sheetFormatPr defaultColWidth="9.140625" defaultRowHeight="15" outlineLevelCol="1" x14ac:dyDescent="0.25"/>
  <cols>
    <col min="2" max="2" width="20.28515625" customWidth="1"/>
    <col min="3" max="3" width="9.42578125" customWidth="1" outlineLevel="1"/>
    <col min="4" max="9" width="9.140625" customWidth="1" outlineLevel="1"/>
    <col min="10" max="10" width="9.5703125" customWidth="1" outlineLevel="1"/>
    <col min="11" max="14" width="9.140625" customWidth="1" outlineLevel="1"/>
    <col min="15" max="15" width="17.85546875" customWidth="1"/>
    <col min="16" max="16" width="14.85546875" customWidth="1"/>
    <col min="21" max="21" width="16.140625" customWidth="1"/>
  </cols>
  <sheetData>
    <row r="3" spans="1:18" x14ac:dyDescent="0.25">
      <c r="A3" s="1" t="s">
        <v>0</v>
      </c>
    </row>
    <row r="4" spans="1:18" x14ac:dyDescent="0.25">
      <c r="A4" s="2" t="s">
        <v>1</v>
      </c>
    </row>
    <row r="7" spans="1:18" x14ac:dyDescent="0.25">
      <c r="A7" t="s">
        <v>2</v>
      </c>
    </row>
    <row r="8" spans="1:18" x14ac:dyDescent="0.25">
      <c r="A8" t="s">
        <v>3</v>
      </c>
    </row>
    <row r="10" spans="1:18" x14ac:dyDescent="0.25">
      <c r="B10" s="11"/>
      <c r="C10" s="12">
        <v>2019</v>
      </c>
      <c r="D10" s="13"/>
      <c r="E10" s="14"/>
      <c r="F10" s="11">
        <v>2020</v>
      </c>
      <c r="G10" s="11"/>
      <c r="H10" s="11"/>
      <c r="I10" s="11"/>
      <c r="J10" s="11"/>
      <c r="K10" s="11"/>
      <c r="L10" s="11"/>
      <c r="M10" s="11"/>
      <c r="N10" s="3"/>
      <c r="O10" s="15" t="s">
        <v>4</v>
      </c>
      <c r="P10" s="15" t="s">
        <v>5</v>
      </c>
    </row>
    <row r="11" spans="1:18" x14ac:dyDescent="0.25">
      <c r="B11" s="11"/>
      <c r="C11" s="18">
        <v>284</v>
      </c>
      <c r="D11" s="18">
        <v>316</v>
      </c>
      <c r="E11" s="18">
        <v>347</v>
      </c>
      <c r="F11" s="18">
        <v>1</v>
      </c>
      <c r="G11" s="18">
        <v>33</v>
      </c>
      <c r="H11" s="18">
        <v>63</v>
      </c>
      <c r="I11" s="18">
        <v>95</v>
      </c>
      <c r="J11" s="18">
        <v>126</v>
      </c>
      <c r="K11" s="18">
        <v>158</v>
      </c>
      <c r="L11" s="18">
        <v>189</v>
      </c>
      <c r="M11" s="18">
        <v>221</v>
      </c>
      <c r="N11" s="18" t="s">
        <v>6</v>
      </c>
      <c r="O11" s="15"/>
      <c r="P11" s="15"/>
      <c r="Q11" s="5"/>
      <c r="R11" s="5"/>
    </row>
    <row r="12" spans="1:18" x14ac:dyDescent="0.25">
      <c r="B12" s="6" t="s">
        <v>7</v>
      </c>
      <c r="C12" s="20">
        <v>32</v>
      </c>
      <c r="D12" s="20">
        <v>35</v>
      </c>
      <c r="E12" s="20">
        <v>30</v>
      </c>
      <c r="F12" s="20">
        <v>18</v>
      </c>
      <c r="G12" s="20">
        <v>27</v>
      </c>
      <c r="H12" s="20">
        <v>52</v>
      </c>
      <c r="I12" s="20">
        <v>53</v>
      </c>
      <c r="J12" s="20">
        <v>60</v>
      </c>
      <c r="K12" s="20">
        <v>59</v>
      </c>
      <c r="L12" s="20">
        <v>56</v>
      </c>
      <c r="M12" s="20">
        <v>43</v>
      </c>
      <c r="N12" s="20">
        <v>32</v>
      </c>
      <c r="O12" s="17">
        <f>SUM(C12:N12)</f>
        <v>497</v>
      </c>
      <c r="P12" s="9"/>
    </row>
    <row r="13" spans="1:18" x14ac:dyDescent="0.25">
      <c r="B13" s="6" t="s">
        <v>8</v>
      </c>
      <c r="C13" s="19" t="s">
        <v>9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1"/>
      <c r="P13" s="11"/>
    </row>
    <row r="16" spans="1:18" x14ac:dyDescent="0.25">
      <c r="B16" t="s">
        <v>10</v>
      </c>
    </row>
    <row r="19" spans="15:16" x14ac:dyDescent="0.25">
      <c r="O19" t="s">
        <v>11</v>
      </c>
      <c r="P19" t="s">
        <v>12</v>
      </c>
    </row>
  </sheetData>
  <mergeCells count="6">
    <mergeCell ref="C13:P13"/>
    <mergeCell ref="B10:B11"/>
    <mergeCell ref="C10:E10"/>
    <mergeCell ref="F10:M10"/>
    <mergeCell ref="O10:O11"/>
    <mergeCell ref="P10:P11"/>
  </mergeCells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21"/>
  <sheetViews>
    <sheetView view="pageBreakPreview" zoomScale="90" zoomScaleNormal="100" zoomScaleSheetLayoutView="90" workbookViewId="0">
      <selection activeCell="F10" sqref="F10:M10"/>
    </sheetView>
  </sheetViews>
  <sheetFormatPr defaultColWidth="9.140625" defaultRowHeight="15" outlineLevelCol="1" x14ac:dyDescent="0.25"/>
  <cols>
    <col min="2" max="2" width="20.28515625" customWidth="1"/>
    <col min="3" max="3" width="9.42578125" customWidth="1" outlineLevel="1"/>
    <col min="4" max="9" width="9.140625" customWidth="1" outlineLevel="1"/>
    <col min="10" max="10" width="9.5703125" customWidth="1" outlineLevel="1"/>
    <col min="11" max="14" width="9.140625" customWidth="1" outlineLevel="1"/>
    <col min="15" max="15" width="17.85546875" customWidth="1"/>
    <col min="16" max="16" width="14.85546875" customWidth="1"/>
    <col min="21" max="21" width="16.140625" customWidth="1"/>
    <col min="22" max="22" width="17.140625" customWidth="1"/>
  </cols>
  <sheetData>
    <row r="3" spans="1:18" x14ac:dyDescent="0.25">
      <c r="A3" s="1" t="s">
        <v>0</v>
      </c>
    </row>
    <row r="4" spans="1:18" x14ac:dyDescent="0.25">
      <c r="A4" s="2" t="s">
        <v>1</v>
      </c>
    </row>
    <row r="7" spans="1:18" x14ac:dyDescent="0.25">
      <c r="A7" t="s">
        <v>2</v>
      </c>
    </row>
    <row r="8" spans="1:18" x14ac:dyDescent="0.25">
      <c r="A8" t="s">
        <v>13</v>
      </c>
    </row>
    <row r="10" spans="1:18" x14ac:dyDescent="0.25">
      <c r="B10" s="11"/>
      <c r="C10" s="12">
        <v>2019</v>
      </c>
      <c r="D10" s="13"/>
      <c r="E10" s="14"/>
      <c r="F10" s="11">
        <v>2020</v>
      </c>
      <c r="G10" s="11"/>
      <c r="H10" s="11"/>
      <c r="I10" s="11"/>
      <c r="J10" s="11"/>
      <c r="K10" s="11"/>
      <c r="L10" s="11"/>
      <c r="M10" s="11"/>
      <c r="N10" s="3"/>
      <c r="O10" s="15" t="s">
        <v>4</v>
      </c>
      <c r="P10" s="16" t="s">
        <v>5</v>
      </c>
    </row>
    <row r="11" spans="1:18" x14ac:dyDescent="0.25">
      <c r="B11" s="11"/>
      <c r="C11" s="4">
        <v>284</v>
      </c>
      <c r="D11" s="4">
        <v>316</v>
      </c>
      <c r="E11" s="4">
        <v>347</v>
      </c>
      <c r="F11" s="4">
        <v>1</v>
      </c>
      <c r="G11" s="4">
        <v>33</v>
      </c>
      <c r="H11" s="4">
        <v>63</v>
      </c>
      <c r="I11" s="4">
        <v>95</v>
      </c>
      <c r="J11" s="4">
        <v>126</v>
      </c>
      <c r="K11" s="4">
        <v>158</v>
      </c>
      <c r="L11" s="4">
        <v>189</v>
      </c>
      <c r="M11" s="4">
        <v>221</v>
      </c>
      <c r="N11" s="4" t="s">
        <v>6</v>
      </c>
      <c r="O11" s="15"/>
      <c r="P11" s="16"/>
      <c r="Q11" s="5"/>
      <c r="R11" s="5"/>
    </row>
    <row r="12" spans="1:18" x14ac:dyDescent="0.25">
      <c r="B12" s="6" t="s">
        <v>14</v>
      </c>
      <c r="C12" s="7">
        <v>1816</v>
      </c>
      <c r="D12" s="7">
        <v>1959</v>
      </c>
      <c r="E12" s="7">
        <v>1726</v>
      </c>
      <c r="F12" s="7">
        <v>1107</v>
      </c>
      <c r="G12" s="7">
        <v>1609</v>
      </c>
      <c r="H12" s="7">
        <v>2941</v>
      </c>
      <c r="I12" s="7">
        <v>3015</v>
      </c>
      <c r="J12" s="7">
        <v>3425</v>
      </c>
      <c r="K12" s="7">
        <v>3356</v>
      </c>
      <c r="L12" s="7">
        <v>3202</v>
      </c>
      <c r="M12" s="7">
        <v>2461</v>
      </c>
      <c r="N12" s="7">
        <v>1793</v>
      </c>
      <c r="O12" s="8">
        <f>SUM(C12:N12)</f>
        <v>28410</v>
      </c>
      <c r="P12" s="9"/>
    </row>
    <row r="13" spans="1:18" x14ac:dyDescent="0.25"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9" t="s">
        <v>15</v>
      </c>
      <c r="P13" s="10"/>
    </row>
    <row r="14" spans="1:18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9" t="s">
        <v>16</v>
      </c>
      <c r="P14" s="10"/>
    </row>
    <row r="15" spans="1:18" x14ac:dyDescent="0.25">
      <c r="B15" s="6" t="s">
        <v>8</v>
      </c>
      <c r="C15" s="11" t="s">
        <v>9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8" spans="2:16" x14ac:dyDescent="0.25">
      <c r="B18" t="s">
        <v>17</v>
      </c>
    </row>
    <row r="21" spans="2:16" x14ac:dyDescent="0.25">
      <c r="O21" t="s">
        <v>11</v>
      </c>
      <c r="P21" t="s">
        <v>12</v>
      </c>
    </row>
  </sheetData>
  <mergeCells count="6">
    <mergeCell ref="C15:P15"/>
    <mergeCell ref="B10:B11"/>
    <mergeCell ref="C10:E10"/>
    <mergeCell ref="F10:M10"/>
    <mergeCell ref="O10:O11"/>
    <mergeCell ref="P10:P1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Кизельгур</vt:lpstr>
      <vt:lpstr>дробина </vt:lpstr>
    </vt:vector>
  </TitlesOfParts>
  <Company>ООО «Пивоваренная компания «Балтика»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Trokhon Kristina A.</dc:creator>
  <cp:lastModifiedBy>Trokhon Kristina A.</cp:lastModifiedBy>
  <dcterms:created xsi:type="dcterms:W3CDTF">2019-08-08T10:08:24Z</dcterms:created>
  <dcterms:modified xsi:type="dcterms:W3CDTF">2019-08-08T13:23:53Z</dcterms:modified>
</cp:coreProperties>
</file>